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485" windowHeight="106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V8" i="1" l="1"/>
  <c r="W8" i="1" s="1"/>
  <c r="V6" i="1"/>
  <c r="W6" i="1" s="1"/>
  <c r="V4" i="1"/>
  <c r="U4" i="1" s="1"/>
  <c r="Q8" i="1"/>
  <c r="P8" i="1" s="1"/>
  <c r="Q6" i="1"/>
  <c r="P6" i="1" s="1"/>
  <c r="Q4" i="1"/>
  <c r="R4" i="1" s="1"/>
  <c r="L8" i="1"/>
  <c r="K8" i="1" s="1"/>
  <c r="L6" i="1"/>
  <c r="M6" i="1" s="1"/>
  <c r="L4" i="1"/>
  <c r="M4" i="1" s="1"/>
  <c r="G8" i="1"/>
  <c r="F8" i="1" s="1"/>
  <c r="G6" i="1"/>
  <c r="H6" i="1" s="1"/>
  <c r="G4" i="1"/>
  <c r="F4" i="1" s="1"/>
  <c r="B8" i="1"/>
  <c r="C8" i="1" s="1"/>
  <c r="B6" i="1"/>
  <c r="C6" i="1" s="1"/>
  <c r="B4" i="1"/>
  <c r="C4" i="1" s="1"/>
  <c r="U8" i="1" l="1"/>
  <c r="R8" i="1"/>
  <c r="P4" i="1"/>
  <c r="W4" i="1"/>
  <c r="U6" i="1"/>
  <c r="R6" i="1"/>
  <c r="K4" i="1"/>
  <c r="M8" i="1"/>
  <c r="K6" i="1"/>
  <c r="H4" i="1"/>
  <c r="H8" i="1"/>
  <c r="F6" i="1"/>
  <c r="A6" i="1"/>
  <c r="A8" i="1"/>
  <c r="A4" i="1"/>
</calcChain>
</file>

<file path=xl/sharedStrings.xml><?xml version="1.0" encoding="utf-8"?>
<sst xmlns="http://schemas.openxmlformats.org/spreadsheetml/2006/main" count="19" uniqueCount="5">
  <si>
    <r>
      <rPr>
        <b/>
        <sz val="14"/>
        <color theme="1"/>
        <rFont val="宋体"/>
        <charset val="134"/>
        <scheme val="minor"/>
      </rPr>
      <t xml:space="preserve"> 姓名：______________ 计时____分钟   共</t>
    </r>
    <r>
      <rPr>
        <b/>
        <sz val="14"/>
        <color theme="1"/>
        <rFont val="宋体"/>
        <charset val="134"/>
        <scheme val="minor"/>
      </rPr>
      <t>2</t>
    </r>
    <r>
      <rPr>
        <b/>
        <sz val="14"/>
        <color theme="1"/>
        <rFont val="宋体"/>
        <charset val="134"/>
        <scheme val="minor"/>
      </rPr>
      <t>0题，错(      )题</t>
    </r>
  </si>
  <si>
    <t>按F9换题</t>
  </si>
  <si>
    <t>=</t>
  </si>
  <si>
    <t>小学生自学网  www.xxszxw.net</t>
    <phoneticPr fontId="9" type="noConversion"/>
  </si>
  <si>
    <t>四年级下册小数加减法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</si>
</sst>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justify" vertical="center"/>
    </xf>
    <xf numFmtId="0" fontId="8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"/>
  <sheetViews>
    <sheetView tabSelected="1" zoomScale="85" zoomScaleNormal="85" workbookViewId="0">
      <selection activeCell="AC7" sqref="AC7"/>
    </sheetView>
  </sheetViews>
  <sheetFormatPr defaultColWidth="3.375" defaultRowHeight="21.75" customHeight="1" x14ac:dyDescent="0.15"/>
  <cols>
    <col min="1" max="1" width="7.5" style="3" customWidth="1"/>
    <col min="2" max="2" width="2.375" style="4" customWidth="1"/>
    <col min="3" max="3" width="7.125" style="2" customWidth="1"/>
    <col min="4" max="4" width="2" style="3" customWidth="1"/>
    <col min="5" max="5" width="10.25" style="5" customWidth="1"/>
    <col min="6" max="6" width="7" style="3" customWidth="1"/>
    <col min="7" max="7" width="2.5" style="4" customWidth="1"/>
    <col min="8" max="8" width="7.125" style="6" customWidth="1"/>
    <col min="9" max="9" width="2" style="3" customWidth="1"/>
    <col min="10" max="10" width="10.625" style="5" customWidth="1"/>
    <col min="11" max="11" width="7.25" style="3" customWidth="1"/>
    <col min="12" max="12" width="2.375" style="4" customWidth="1"/>
    <col min="13" max="13" width="8.125" style="6" customWidth="1"/>
    <col min="14" max="14" width="2.375" style="3" customWidth="1"/>
    <col min="15" max="15" width="10.25" style="5" customWidth="1"/>
    <col min="16" max="16" width="7" style="3" customWidth="1"/>
    <col min="17" max="17" width="2.5" style="4" customWidth="1"/>
    <col min="18" max="18" width="7.125" style="6" customWidth="1"/>
    <col min="19" max="19" width="2" style="3" customWidth="1"/>
    <col min="20" max="20" width="9.875" style="5" customWidth="1"/>
    <col min="21" max="21" width="7.375" style="3" customWidth="1"/>
    <col min="22" max="22" width="2.625" style="3" customWidth="1"/>
    <col min="23" max="23" width="7.375" style="3" customWidth="1"/>
    <col min="24" max="16384" width="3.375" style="3"/>
  </cols>
  <sheetData>
    <row r="1" spans="1:32" ht="36" customHeight="1" x14ac:dyDescent="0.15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8"/>
      <c r="Z1" s="18"/>
      <c r="AA1" s="18"/>
      <c r="AB1" s="18"/>
      <c r="AC1" s="18"/>
      <c r="AD1" s="18"/>
      <c r="AE1" s="18"/>
      <c r="AF1" s="18"/>
    </row>
    <row r="2" spans="1:32" s="1" customFormat="1" ht="21" customHeight="1" x14ac:dyDescent="0.1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9"/>
      <c r="Z2" s="19"/>
      <c r="AA2" s="19"/>
      <c r="AB2" s="19"/>
      <c r="AC2" s="19"/>
      <c r="AD2" s="19"/>
      <c r="AE2" s="19"/>
      <c r="AF2" s="19"/>
    </row>
    <row r="3" spans="1:32" s="1" customFormat="1" ht="19.5" customHeight="1" x14ac:dyDescent="0.1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20"/>
      <c r="Z3" s="20"/>
      <c r="AA3" s="20"/>
      <c r="AB3" s="20"/>
      <c r="AC3" s="20"/>
      <c r="AD3" s="20"/>
      <c r="AE3" s="20"/>
      <c r="AF3" s="20"/>
    </row>
    <row r="4" spans="1:32" s="2" customFormat="1" ht="24.75" customHeight="1" x14ac:dyDescent="0.15">
      <c r="A4" s="11">
        <f ca="1">IF(B4="＋",RANDBETWEEN(11,999)/100,RANDBETWEEN(500,999)/100)</f>
        <v>1.6</v>
      </c>
      <c r="B4" s="21" t="str">
        <f ca="1">IF(RANDBETWEEN(0,1)=1,"＋","－")</f>
        <v>＋</v>
      </c>
      <c r="C4" s="11">
        <f ca="1">IF(B4="＋",RANDBETWEEN(11,999)/100,RANDBETWEEN(11,499)/100)</f>
        <v>5.13</v>
      </c>
      <c r="D4" s="22" t="s">
        <v>2</v>
      </c>
      <c r="E4" s="13"/>
      <c r="F4" s="11">
        <f ca="1">IF(G4="＋",RANDBETWEEN(11,999)/100,RANDBETWEEN(500,999)/100)</f>
        <v>7.34</v>
      </c>
      <c r="G4" s="21" t="str">
        <f ca="1">IF(RANDBETWEEN(0,1)=1,"＋","－")</f>
        <v>－</v>
      </c>
      <c r="H4" s="11">
        <f ca="1">IF(G4="＋",RANDBETWEEN(11,999)/100,RANDBETWEEN(11,499)/100)</f>
        <v>0.15</v>
      </c>
      <c r="I4" s="22" t="s">
        <v>2</v>
      </c>
      <c r="J4" s="13"/>
      <c r="K4" s="11">
        <f ca="1">IF(L4="＋",RANDBETWEEN(11,999)/100,RANDBETWEEN(500,999)/100)</f>
        <v>6.94</v>
      </c>
      <c r="L4" s="21" t="str">
        <f ca="1">IF(RANDBETWEEN(0,1)=1,"＋","－")</f>
        <v>－</v>
      </c>
      <c r="M4" s="11">
        <f ca="1">IF(L4="＋",RANDBETWEEN(11,999)/100,RANDBETWEEN(11,499)/100)</f>
        <v>0.99</v>
      </c>
      <c r="N4" s="22" t="s">
        <v>2</v>
      </c>
      <c r="O4" s="13"/>
      <c r="P4" s="11">
        <f ca="1">IF(Q4="＋",RANDBETWEEN(11,999)/100,RANDBETWEEN(500,999)/100)</f>
        <v>5.27</v>
      </c>
      <c r="Q4" s="21" t="str">
        <f ca="1">IF(RANDBETWEEN(0,1)=1,"＋","－")</f>
        <v>－</v>
      </c>
      <c r="R4" s="11">
        <f ca="1">IF(Q4="＋",RANDBETWEEN(11,999)/100,RANDBETWEEN(11,499)/100)</f>
        <v>2.96</v>
      </c>
      <c r="S4" s="22" t="s">
        <v>2</v>
      </c>
      <c r="T4" s="13"/>
      <c r="U4" s="11">
        <f ca="1">IF(V4="＋",RANDBETWEEN(11,999)/100,RANDBETWEEN(500,999)/100)</f>
        <v>1.91</v>
      </c>
      <c r="V4" s="21" t="str">
        <f ca="1">IF(RANDBETWEEN(0,1)=1,"＋","－")</f>
        <v>＋</v>
      </c>
      <c r="W4" s="11">
        <f ca="1">IF(V4="＋",RANDBETWEEN(11,999)/100,RANDBETWEEN(11,499)/100)</f>
        <v>9.61</v>
      </c>
      <c r="X4" s="22" t="s">
        <v>2</v>
      </c>
    </row>
    <row r="5" spans="1:32" s="2" customFormat="1" ht="110.45" customHeight="1" x14ac:dyDescent="0.15">
      <c r="A5" s="11"/>
      <c r="B5" s="12"/>
      <c r="C5" s="11"/>
      <c r="D5" s="11"/>
      <c r="E5" s="13"/>
      <c r="F5" s="11"/>
      <c r="G5" s="12"/>
      <c r="H5" s="11"/>
      <c r="I5" s="11"/>
      <c r="J5" s="13"/>
      <c r="K5" s="11"/>
      <c r="L5" s="12"/>
      <c r="M5" s="11"/>
      <c r="N5" s="11"/>
      <c r="O5" s="13"/>
      <c r="P5" s="11"/>
      <c r="Q5" s="12"/>
      <c r="R5" s="11"/>
      <c r="S5" s="11"/>
      <c r="T5" s="13"/>
      <c r="U5" s="11"/>
      <c r="V5" s="12"/>
      <c r="W5" s="11"/>
      <c r="X5" s="11"/>
    </row>
    <row r="6" spans="1:32" s="2" customFormat="1" ht="24.75" customHeight="1" x14ac:dyDescent="0.15">
      <c r="A6" s="11">
        <f ca="1">IF(B6="＋",RANDBETWEEN(11,999)/100,RANDBETWEEN(500,999)/100)</f>
        <v>5.27</v>
      </c>
      <c r="B6" s="21" t="str">
        <f ca="1">IF(RANDBETWEEN(0,1)=1,"＋","－")</f>
        <v>－</v>
      </c>
      <c r="C6" s="11">
        <f ca="1">IF(B6="＋",RANDBETWEEN(11,999)/100,RANDBETWEEN(11,499)/100)</f>
        <v>3.24</v>
      </c>
      <c r="D6" s="22" t="s">
        <v>2</v>
      </c>
      <c r="E6" s="13"/>
      <c r="F6" s="11">
        <f ca="1">IF(G6="＋",RANDBETWEEN(11,999)/100,RANDBETWEEN(500,999)/100)</f>
        <v>8.2100000000000009</v>
      </c>
      <c r="G6" s="21" t="str">
        <f ca="1">IF(RANDBETWEEN(0,1)=1,"＋","－")</f>
        <v>－</v>
      </c>
      <c r="H6" s="11">
        <f ca="1">IF(G6="＋",RANDBETWEEN(11,999)/100,RANDBETWEEN(11,499)/100)</f>
        <v>0.82</v>
      </c>
      <c r="I6" s="22" t="s">
        <v>2</v>
      </c>
      <c r="J6" s="13"/>
      <c r="K6" s="11">
        <f ca="1">IF(L6="＋",RANDBETWEEN(11,999)/100,RANDBETWEEN(500,999)/100)</f>
        <v>9.5500000000000007</v>
      </c>
      <c r="L6" s="21" t="str">
        <f ca="1">IF(RANDBETWEEN(0,1)=1,"＋","－")</f>
        <v>－</v>
      </c>
      <c r="M6" s="11">
        <f ca="1">IF(L6="＋",RANDBETWEEN(11,999)/100,RANDBETWEEN(11,499)/100)</f>
        <v>0.92</v>
      </c>
      <c r="N6" s="22" t="s">
        <v>2</v>
      </c>
      <c r="O6" s="13"/>
      <c r="P6" s="11">
        <f ca="1">IF(Q6="＋",RANDBETWEEN(11,999)/100,RANDBETWEEN(500,999)/100)</f>
        <v>8.36</v>
      </c>
      <c r="Q6" s="21" t="str">
        <f ca="1">IF(RANDBETWEEN(0,1)=1,"＋","－")</f>
        <v>－</v>
      </c>
      <c r="R6" s="11">
        <f ca="1">IF(Q6="＋",RANDBETWEEN(11,999)/100,RANDBETWEEN(11,499)/100)</f>
        <v>2.96</v>
      </c>
      <c r="S6" s="22" t="s">
        <v>2</v>
      </c>
      <c r="T6" s="13"/>
      <c r="U6" s="11">
        <f ca="1">IF(V6="＋",RANDBETWEEN(11,999)/100,RANDBETWEEN(500,999)/100)</f>
        <v>5.71</v>
      </c>
      <c r="V6" s="21" t="str">
        <f ca="1">IF(RANDBETWEEN(0,1)=1,"＋","－")</f>
        <v>－</v>
      </c>
      <c r="W6" s="11">
        <f ca="1">IF(V6="＋",RANDBETWEEN(11,999)/100,RANDBETWEEN(11,499)/100)</f>
        <v>1.1299999999999999</v>
      </c>
      <c r="X6" s="22" t="s">
        <v>2</v>
      </c>
    </row>
    <row r="7" spans="1:32" s="2" customFormat="1" ht="110.45" customHeight="1" x14ac:dyDescent="0.15">
      <c r="A7" s="11"/>
      <c r="B7" s="12"/>
      <c r="C7" s="11"/>
      <c r="D7" s="11"/>
      <c r="E7" s="13"/>
      <c r="F7" s="11"/>
      <c r="G7" s="12"/>
      <c r="H7" s="11"/>
      <c r="I7" s="11"/>
      <c r="J7" s="13"/>
      <c r="K7" s="11"/>
      <c r="L7" s="12"/>
      <c r="M7" s="11"/>
      <c r="N7" s="11"/>
      <c r="O7" s="13"/>
      <c r="P7" s="11"/>
      <c r="Q7" s="12"/>
      <c r="R7" s="11"/>
      <c r="S7" s="11"/>
      <c r="T7" s="13"/>
      <c r="U7" s="11"/>
      <c r="V7" s="12"/>
      <c r="W7" s="11"/>
      <c r="X7" s="11"/>
    </row>
    <row r="8" spans="1:32" s="2" customFormat="1" ht="24.75" customHeight="1" x14ac:dyDescent="0.15">
      <c r="A8" s="11">
        <f ca="1">IF(B8="＋",RANDBETWEEN(11,999)/100,RANDBETWEEN(500,999)/100)</f>
        <v>7.89</v>
      </c>
      <c r="B8" s="21" t="str">
        <f ca="1">IF(RANDBETWEEN(0,1)=1,"＋","－")</f>
        <v>－</v>
      </c>
      <c r="C8" s="11">
        <f ca="1">IF(B8="＋",RANDBETWEEN(11,999)/100,RANDBETWEEN(11,49)/10)</f>
        <v>2.8</v>
      </c>
      <c r="D8" s="22" t="s">
        <v>2</v>
      </c>
      <c r="E8" s="13"/>
      <c r="F8" s="11">
        <f ca="1">IF(G8="＋",RANDBETWEEN(11,999)/100,RANDBETWEEN(51,99)/10)</f>
        <v>6.54</v>
      </c>
      <c r="G8" s="21" t="str">
        <f ca="1">IF(RANDBETWEEN(0,1)=1,"＋","－")</f>
        <v>＋</v>
      </c>
      <c r="H8" s="11">
        <f ca="1">IF(G8="＋",RANDBETWEEN(11,999)/100,RANDBETWEEN(11,499)/100)</f>
        <v>3.38</v>
      </c>
      <c r="I8" s="22" t="s">
        <v>2</v>
      </c>
      <c r="J8" s="13"/>
      <c r="K8" s="11">
        <f ca="1">IF(L8="＋",RANDBETWEEN(11,99)/10,RANDBETWEEN(500,999)/100)</f>
        <v>5.0999999999999996</v>
      </c>
      <c r="L8" s="21" t="str">
        <f ca="1">IF(RANDBETWEEN(0,1)=1,"＋","－")</f>
        <v>＋</v>
      </c>
      <c r="M8" s="11">
        <f ca="1">IF(L8="＋",RANDBETWEEN(11,999)/100,RANDBETWEEN(11,499)/100)</f>
        <v>3.39</v>
      </c>
      <c r="N8" s="22" t="s">
        <v>2</v>
      </c>
      <c r="O8" s="13"/>
      <c r="P8" s="11">
        <f ca="1">IF(Q8="＋",RANDBETWEEN(11,999)/100,RANDBETWEEN(1,9))</f>
        <v>8.2100000000000009</v>
      </c>
      <c r="Q8" s="21" t="str">
        <f ca="1">IF(RANDBETWEEN(0,1)=1,"＋","－")</f>
        <v>＋</v>
      </c>
      <c r="R8" s="11">
        <f ca="1">IF(Q8="＋",RANDBETWEEN(11,99)/10,RANDBETWEEN(11,499)/100)</f>
        <v>2.9</v>
      </c>
      <c r="S8" s="22" t="s">
        <v>2</v>
      </c>
      <c r="T8" s="13"/>
      <c r="U8" s="11">
        <f ca="1">IF(V8="＋",RANDBETWEEN(11,999)/100,RANDBETWEEN(500,999)/10)</f>
        <v>58.1</v>
      </c>
      <c r="V8" s="21" t="str">
        <f ca="1">IF(RANDBETWEEN(0,1)=1,"＋","－")</f>
        <v>－</v>
      </c>
      <c r="W8" s="11">
        <f ca="1">IF(V8="＋",RANDBETWEEN(11,999)/100,RANDBETWEEN(11,499)/100)</f>
        <v>4.62</v>
      </c>
      <c r="X8" s="22" t="s">
        <v>2</v>
      </c>
    </row>
    <row r="9" spans="1:32" s="2" customFormat="1" ht="110.45" customHeight="1" x14ac:dyDescent="0.15">
      <c r="A9" s="7"/>
      <c r="B9" s="8"/>
      <c r="C9" s="7"/>
      <c r="D9" s="9"/>
      <c r="E9" s="10"/>
      <c r="F9" s="7"/>
      <c r="G9" s="8"/>
      <c r="H9" s="7"/>
      <c r="I9" s="7"/>
      <c r="J9" s="10"/>
      <c r="K9" s="7"/>
      <c r="L9" s="8"/>
      <c r="M9" s="7"/>
      <c r="N9" s="7"/>
      <c r="O9" s="10"/>
      <c r="P9" s="7"/>
      <c r="Q9" s="8"/>
      <c r="R9" s="7"/>
      <c r="S9" s="7"/>
      <c r="T9" s="10"/>
    </row>
    <row r="10" spans="1:32" ht="21.75" customHeight="1" x14ac:dyDescent="0.15">
      <c r="E10" s="17" t="s">
        <v>3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</sheetData>
  <sheetProtection password="8537" sheet="1" objects="1" scenarios="1"/>
  <mergeCells count="4">
    <mergeCell ref="E10:P10"/>
    <mergeCell ref="A1:X1"/>
    <mergeCell ref="A2:X2"/>
    <mergeCell ref="A3:X3"/>
  </mergeCells>
  <phoneticPr fontId="9" type="noConversion"/>
  <pageMargins left="0.47244094488188998" right="0.47244094488188998" top="0.59055118110236204" bottom="0.59055118110236204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2025-02-15T11:06:57Z</cp:lastPrinted>
  <dcterms:created xsi:type="dcterms:W3CDTF">2006-09-16T00:00:00Z</dcterms:created>
  <dcterms:modified xsi:type="dcterms:W3CDTF">2025-02-15T11:09:35Z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